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1"/>
  </bookViews>
  <sheets>
    <sheet name="記入例" sheetId="1" r:id="rId1"/>
    <sheet name="調査票" sheetId="2" r:id="rId2"/>
  </sheets>
  <definedNames>
    <definedName name="_xlnm.Print_Area" localSheetId="0">'記入例'!$A$1:$M$29</definedName>
    <definedName name="_xlnm.Print_Area" localSheetId="1">'調査票'!$A$1:$M$32</definedName>
  </definedNames>
  <calcPr fullCalcOnLoad="1"/>
</workbook>
</file>

<file path=xl/sharedStrings.xml><?xml version="1.0" encoding="utf-8"?>
<sst xmlns="http://schemas.openxmlformats.org/spreadsheetml/2006/main" count="264" uniqueCount="109">
  <si>
    <t>隊名</t>
  </si>
  <si>
    <t>引率責任者</t>
  </si>
  <si>
    <t>From</t>
  </si>
  <si>
    <t>～</t>
  </si>
  <si>
    <t>～</t>
  </si>
  <si>
    <t>ＴＯ</t>
  </si>
  <si>
    <t>県</t>
  </si>
  <si>
    <t>市町村</t>
  </si>
  <si>
    <t>施設名</t>
  </si>
  <si>
    <t>備考</t>
  </si>
  <si>
    <t>場　　　所</t>
  </si>
  <si>
    <t>実　施　期　間</t>
  </si>
  <si>
    <t>（ＢＳ役務）</t>
  </si>
  <si>
    <t>～</t>
  </si>
  <si>
    <t>日本ボーイスカウト千葉県連盟</t>
  </si>
  <si>
    <t>　　月　　日（　　）</t>
  </si>
  <si>
    <t>　　夏期　キャンプ調査表</t>
  </si>
  <si>
    <t>団名</t>
  </si>
  <si>
    <t>　　　　　               地区</t>
  </si>
  <si>
    <t>BVS</t>
  </si>
  <si>
    <t>CS</t>
  </si>
  <si>
    <t>BS</t>
  </si>
  <si>
    <t>VS</t>
  </si>
  <si>
    <t>RS</t>
  </si>
  <si>
    <t>注）実施しない隊は、「実施しない」と記入下さい。</t>
  </si>
  <si>
    <t>BS</t>
  </si>
  <si>
    <t>８月１０日（金）</t>
  </si>
  <si>
    <t>８月１６日（木）</t>
  </si>
  <si>
    <t>栃木</t>
  </si>
  <si>
    <t>那須塩原市</t>
  </si>
  <si>
    <t>日本連盟那須野営場</t>
  </si>
  <si>
    <t>8月11日～12日
塩原もみじキャンプ場</t>
  </si>
  <si>
    <t>【凡例】</t>
  </si>
  <si>
    <t>ビーバー隊長：BVL</t>
  </si>
  <si>
    <t>ボーイ隊長：SL</t>
  </si>
  <si>
    <t>ローバー隊長：RA</t>
  </si>
  <si>
    <t>ビーバー副長：ABL</t>
  </si>
  <si>
    <t>ボーイ隊副長：ASL</t>
  </si>
  <si>
    <t>ローバー隊副長：ARA</t>
  </si>
  <si>
    <t>カブ隊長：CL</t>
  </si>
  <si>
    <t>ボーイ隊副長補JASL</t>
  </si>
  <si>
    <t>カブ隊副長：ACL</t>
  </si>
  <si>
    <t>ベンチャー隊長：VL</t>
  </si>
  <si>
    <t>カブ隊副長補JACL</t>
  </si>
  <si>
    <t>ベンチャー隊副長：AVL</t>
  </si>
  <si>
    <t>山田太郎　SL</t>
  </si>
  <si>
    <t>鈴木ASL携帯
090-1234-1111</t>
  </si>
  <si>
    <t>　　夏期　キャンプ調査表</t>
  </si>
  <si>
    <t>日本ボーイスカウト千葉県連盟</t>
  </si>
  <si>
    <t>ページ　　　／</t>
  </si>
  <si>
    <t>隊名</t>
  </si>
  <si>
    <t>引率責任者</t>
  </si>
  <si>
    <t>実　施　期　間</t>
  </si>
  <si>
    <t>場　　　所</t>
  </si>
  <si>
    <t>備考</t>
  </si>
  <si>
    <t>（ＢＳ役務）</t>
  </si>
  <si>
    <t>From</t>
  </si>
  <si>
    <t>～</t>
  </si>
  <si>
    <t>ＴＯ</t>
  </si>
  <si>
    <t>県</t>
  </si>
  <si>
    <t>市町村</t>
  </si>
  <si>
    <t>施設名</t>
  </si>
  <si>
    <t>BVS</t>
  </si>
  <si>
    <t>　　月　　日（　　）</t>
  </si>
  <si>
    <t>～</t>
  </si>
  <si>
    <t>CS</t>
  </si>
  <si>
    <t>BS</t>
  </si>
  <si>
    <t>VS</t>
  </si>
  <si>
    <t>RS</t>
  </si>
  <si>
    <t>BVS</t>
  </si>
  <si>
    <t>　                     　　　　　</t>
  </si>
  <si>
    <t>地区名　　　　／　　</t>
  </si>
  <si>
    <t>■■■地区</t>
  </si>
  <si>
    <t>ページ　１／２</t>
  </si>
  <si>
    <t>■■■</t>
  </si>
  <si>
    <t>地区名　１／２　　</t>
  </si>
  <si>
    <t>●●2団</t>
  </si>
  <si>
    <t>８月２日（土）</t>
  </si>
  <si>
    <t>千葉</t>
  </si>
  <si>
    <t>八千代市</t>
  </si>
  <si>
    <t>ガキ大将の山キャンプ場</t>
  </si>
  <si>
    <t>キャンプ場電話
047-123-1111</t>
  </si>
  <si>
    <t>携帯電話圏外につき施設
に連絡願います</t>
  </si>
  <si>
    <t>片山三郎VL</t>
  </si>
  <si>
    <t>福島</t>
  </si>
  <si>
    <t>会津若松市</t>
  </si>
  <si>
    <t>磐梯キャンプ場他</t>
  </si>
  <si>
    <t>磐梯山周辺で移動
キャンプを計画</t>
  </si>
  <si>
    <t>熊田AVL携帯
090-2222-1111</t>
  </si>
  <si>
    <t>８月１６日（木）</t>
  </si>
  <si>
    <t>８月２３日（水）</t>
  </si>
  <si>
    <t>実施しません</t>
  </si>
  <si>
    <t>君津市</t>
  </si>
  <si>
    <t>君津亀山少年自然の家</t>
  </si>
  <si>
    <t>７月３０日（月）</t>
  </si>
  <si>
    <t>８月１日（水）</t>
  </si>
  <si>
    <t>大平秀子ABL
090-1234-11122</t>
  </si>
  <si>
    <t>大本豊ACL
080-1235-9898</t>
  </si>
  <si>
    <t>熊本太郎ASL
090-2222-1111</t>
  </si>
  <si>
    <t>岸谷次郎AVL
080-1234-9876</t>
  </si>
  <si>
    <t>団委員長名：　　　　　　　　　（緊急連絡先：　　　　　　　　　　　　　）　　団安全管理責任者　（緊急連絡先：　　　　　　　　　　　　　）　</t>
  </si>
  <si>
    <t>団委員長名：　千葉　太郎（緊急連絡先：090-1234-5678）　　団安全管理責任者：　船橋　次郎　（緊急連絡先：090-2222-3333　）　</t>
  </si>
  <si>
    <t>山上花子BVL</t>
  </si>
  <si>
    <t>太田次郎CL</t>
  </si>
  <si>
    <t>山上BVL携帯
080-4321-2222</t>
  </si>
  <si>
    <t>携帯電話</t>
  </si>
  <si>
    <t>安全管理責任者
（携帯電話）</t>
  </si>
  <si>
    <t>安全管理責任者
（携帯電話または施設連絡先）</t>
  </si>
  <si>
    <t>携帯電話電話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</si>
</sst>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6" fontId="0" fillId="0" borderId="19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51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5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1047750</xdr:colOff>
      <xdr:row>12</xdr:row>
      <xdr:rowOff>47625</xdr:rowOff>
    </xdr:from>
    <xdr:ext cx="3133725" cy="400050"/>
    <xdr:sp>
      <xdr:nvSpPr>
        <xdr:cNvPr id="1" name="AutoShape 3"/>
        <xdr:cNvSpPr>
          <a:spLocks/>
        </xdr:cNvSpPr>
      </xdr:nvSpPr>
      <xdr:spPr>
        <a:xfrm>
          <a:off x="3943350" y="3914775"/>
          <a:ext cx="3133725" cy="400050"/>
        </a:xfrm>
        <a:prstGeom prst="wedgeRectCallout">
          <a:avLst>
            <a:gd name="adj1" fmla="val -79606"/>
            <a:gd name="adj2" fmla="val -154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①当日確実に連絡が付く電話番号を記入する。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②市外局番から記入する。</a:t>
          </a:r>
        </a:p>
      </xdr:txBody>
    </xdr:sp>
    <xdr:clientData/>
  </xdr:oneCellAnchor>
  <xdr:oneCellAnchor>
    <xdr:from>
      <xdr:col>1</xdr:col>
      <xdr:colOff>114300</xdr:colOff>
      <xdr:row>13</xdr:row>
      <xdr:rowOff>28575</xdr:rowOff>
    </xdr:from>
    <xdr:ext cx="1419225" cy="447675"/>
    <xdr:sp>
      <xdr:nvSpPr>
        <xdr:cNvPr id="2" name="AutoShape 4"/>
        <xdr:cNvSpPr>
          <a:spLocks/>
        </xdr:cNvSpPr>
      </xdr:nvSpPr>
      <xdr:spPr>
        <a:xfrm>
          <a:off x="342900" y="4238625"/>
          <a:ext cx="1419225" cy="447675"/>
        </a:xfrm>
        <a:prstGeom prst="wedgeRectCallout">
          <a:avLst>
            <a:gd name="adj1" fmla="val -27333"/>
            <a:gd name="adj2" fmla="val -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団ごとに記入し、隊の順番を変えない。</a:t>
          </a:r>
        </a:p>
      </xdr:txBody>
    </xdr:sp>
    <xdr:clientData/>
  </xdr:oneCellAnchor>
  <xdr:oneCellAnchor>
    <xdr:from>
      <xdr:col>9</xdr:col>
      <xdr:colOff>657225</xdr:colOff>
      <xdr:row>12</xdr:row>
      <xdr:rowOff>276225</xdr:rowOff>
    </xdr:from>
    <xdr:ext cx="1943100" cy="219075"/>
    <xdr:sp>
      <xdr:nvSpPr>
        <xdr:cNvPr id="3" name="AutoShape 5"/>
        <xdr:cNvSpPr>
          <a:spLocks/>
        </xdr:cNvSpPr>
      </xdr:nvSpPr>
      <xdr:spPr>
        <a:xfrm>
          <a:off x="8315325" y="4143375"/>
          <a:ext cx="1943100" cy="219075"/>
        </a:xfrm>
        <a:prstGeom prst="wedgeRectCallout">
          <a:avLst>
            <a:gd name="adj1" fmla="val -51523"/>
            <a:gd name="adj2" fmla="val -3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市町村名を正確に記入する。</a:t>
          </a:r>
        </a:p>
      </xdr:txBody>
    </xdr:sp>
    <xdr:clientData/>
  </xdr:oneCellAnchor>
  <xdr:twoCellAnchor>
    <xdr:from>
      <xdr:col>12</xdr:col>
      <xdr:colOff>38100</xdr:colOff>
      <xdr:row>13</xdr:row>
      <xdr:rowOff>85725</xdr:rowOff>
    </xdr:from>
    <xdr:to>
      <xdr:col>13</xdr:col>
      <xdr:colOff>228600</xdr:colOff>
      <xdr:row>15</xdr:row>
      <xdr:rowOff>9525</xdr:rowOff>
    </xdr:to>
    <xdr:sp>
      <xdr:nvSpPr>
        <xdr:cNvPr id="4" name="AutoShape 6"/>
        <xdr:cNvSpPr>
          <a:spLocks/>
        </xdr:cNvSpPr>
      </xdr:nvSpPr>
      <xdr:spPr>
        <a:xfrm>
          <a:off x="11010900" y="4295775"/>
          <a:ext cx="1838325" cy="609600"/>
        </a:xfrm>
        <a:prstGeom prst="wedgeRectCallout">
          <a:avLst>
            <a:gd name="adj1" fmla="val -33939"/>
            <a:gd name="adj2" fmla="val -21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移動キャンプやハイキングを行う場合は、その詳細を記入して下さい。</a:t>
          </a:r>
        </a:p>
      </xdr:txBody>
    </xdr:sp>
    <xdr:clientData/>
  </xdr:twoCellAnchor>
  <xdr:oneCellAnchor>
    <xdr:from>
      <xdr:col>3</xdr:col>
      <xdr:colOff>123825</xdr:colOff>
      <xdr:row>13</xdr:row>
      <xdr:rowOff>333375</xdr:rowOff>
    </xdr:from>
    <xdr:ext cx="1962150" cy="428625"/>
    <xdr:sp>
      <xdr:nvSpPr>
        <xdr:cNvPr id="5" name="AutoShape 7"/>
        <xdr:cNvSpPr>
          <a:spLocks/>
        </xdr:cNvSpPr>
      </xdr:nvSpPr>
      <xdr:spPr>
        <a:xfrm>
          <a:off x="1914525" y="4543425"/>
          <a:ext cx="1962150" cy="428625"/>
        </a:xfrm>
        <a:prstGeom prst="wedgeRectCallout">
          <a:avLst>
            <a:gd name="adj1" fmla="val -38347"/>
            <a:gd name="adj2" fmla="val -15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実施しない場合はその旨を記入する。</a:t>
          </a:r>
        </a:p>
      </xdr:txBody>
    </xdr:sp>
    <xdr:clientData/>
  </xdr:oneCellAnchor>
  <xdr:twoCellAnchor>
    <xdr:from>
      <xdr:col>8</xdr:col>
      <xdr:colOff>1123950</xdr:colOff>
      <xdr:row>15</xdr:row>
      <xdr:rowOff>9525</xdr:rowOff>
    </xdr:from>
    <xdr:to>
      <xdr:col>10</xdr:col>
      <xdr:colOff>1019175</xdr:colOff>
      <xdr:row>15</xdr:row>
      <xdr:rowOff>257175</xdr:rowOff>
    </xdr:to>
    <xdr:sp>
      <xdr:nvSpPr>
        <xdr:cNvPr id="6" name="AutoShape 10"/>
        <xdr:cNvSpPr>
          <a:spLocks/>
        </xdr:cNvSpPr>
      </xdr:nvSpPr>
      <xdr:spPr>
        <a:xfrm>
          <a:off x="7648575" y="4905375"/>
          <a:ext cx="1714500" cy="247650"/>
        </a:xfrm>
        <a:prstGeom prst="wedgeRectCallout">
          <a:avLst>
            <a:gd name="adj1" fmla="val -105555"/>
            <a:gd name="adj2" fmla="val -117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ディキャンプも記入する。</a:t>
          </a:r>
        </a:p>
      </xdr:txBody>
    </xdr:sp>
    <xdr:clientData/>
  </xdr:twoCellAnchor>
  <xdr:twoCellAnchor>
    <xdr:from>
      <xdr:col>4</xdr:col>
      <xdr:colOff>123825</xdr:colOff>
      <xdr:row>0</xdr:row>
      <xdr:rowOff>47625</xdr:rowOff>
    </xdr:from>
    <xdr:to>
      <xdr:col>5</xdr:col>
      <xdr:colOff>828675</xdr:colOff>
      <xdr:row>3</xdr:row>
      <xdr:rowOff>200025</xdr:rowOff>
    </xdr:to>
    <xdr:sp>
      <xdr:nvSpPr>
        <xdr:cNvPr id="7" name="AutoShape 11"/>
        <xdr:cNvSpPr>
          <a:spLocks/>
        </xdr:cNvSpPr>
      </xdr:nvSpPr>
      <xdr:spPr>
        <a:xfrm>
          <a:off x="3019425" y="47625"/>
          <a:ext cx="1847850" cy="790575"/>
        </a:xfrm>
        <a:prstGeom prst="wedgeRectCallout">
          <a:avLst>
            <a:gd name="adj1" fmla="val 54092"/>
            <a:gd name="adj2" fmla="val 87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キャンプに同行している安全管理責任者と携帯電話を記入する。携帯電話が圏外の場合は、施設の番号を記入する。</a:t>
          </a:r>
        </a:p>
      </xdr:txBody>
    </xdr:sp>
    <xdr:clientData/>
  </xdr:twoCellAnchor>
  <xdr:twoCellAnchor>
    <xdr:from>
      <xdr:col>1</xdr:col>
      <xdr:colOff>238125</xdr:colOff>
      <xdr:row>0</xdr:row>
      <xdr:rowOff>9525</xdr:rowOff>
    </xdr:from>
    <xdr:to>
      <xdr:col>3</xdr:col>
      <xdr:colOff>514350</xdr:colOff>
      <xdr:row>3</xdr:row>
      <xdr:rowOff>38100</xdr:rowOff>
    </xdr:to>
    <xdr:sp>
      <xdr:nvSpPr>
        <xdr:cNvPr id="8" name="AutoShape 12"/>
        <xdr:cNvSpPr>
          <a:spLocks/>
        </xdr:cNvSpPr>
      </xdr:nvSpPr>
      <xdr:spPr>
        <a:xfrm>
          <a:off x="466725" y="9525"/>
          <a:ext cx="1838325" cy="666750"/>
        </a:xfrm>
        <a:prstGeom prst="wedgeRectCallout">
          <a:avLst>
            <a:gd name="adj1" fmla="val 116837"/>
            <a:gd name="adj2" fmla="val 171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団委員長と団の安全管理責任者と連絡先を記入する。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3.00390625" style="0" customWidth="1"/>
    <col min="2" max="2" width="8.625" style="0" customWidth="1"/>
    <col min="3" max="3" width="11.875" style="0" customWidth="1"/>
    <col min="4" max="4" width="14.50390625" style="0" customWidth="1"/>
    <col min="5" max="5" width="15.00390625" style="0" bestFit="1" customWidth="1"/>
    <col min="6" max="6" width="15.00390625" style="0" customWidth="1"/>
    <col min="7" max="7" width="14.625" style="0" customWidth="1"/>
    <col min="8" max="8" width="3.00390625" style="1" customWidth="1"/>
    <col min="9" max="9" width="14.875" style="0" customWidth="1"/>
    <col min="11" max="11" width="14.875" style="0" customWidth="1"/>
    <col min="12" max="12" width="19.625" style="0" customWidth="1"/>
    <col min="13" max="13" width="21.625" style="0" customWidth="1"/>
  </cols>
  <sheetData>
    <row r="1" spans="7:13" ht="21" customHeight="1">
      <c r="G1" s="28" t="s">
        <v>16</v>
      </c>
      <c r="L1" s="25" t="s">
        <v>14</v>
      </c>
      <c r="M1" s="25"/>
    </row>
    <row r="3" spans="1:13" ht="15.75" customHeight="1">
      <c r="A3" s="2"/>
      <c r="B3" s="99" t="s">
        <v>72</v>
      </c>
      <c r="C3" s="99"/>
      <c r="D3" s="2"/>
      <c r="E3" s="2"/>
      <c r="F3" s="2"/>
      <c r="G3" s="2"/>
      <c r="H3" s="2"/>
      <c r="I3" s="2"/>
      <c r="J3" s="2"/>
      <c r="K3" s="2"/>
      <c r="L3" s="2"/>
      <c r="M3" s="21" t="s">
        <v>73</v>
      </c>
    </row>
    <row r="4" spans="1:13" ht="30.75" customHeight="1">
      <c r="A4" s="2"/>
      <c r="B4" s="102" t="s">
        <v>17</v>
      </c>
      <c r="C4" s="102" t="s">
        <v>0</v>
      </c>
      <c r="D4" s="3" t="s">
        <v>1</v>
      </c>
      <c r="E4" s="102" t="s">
        <v>105</v>
      </c>
      <c r="F4" s="100" t="s">
        <v>106</v>
      </c>
      <c r="G4" s="10" t="s">
        <v>11</v>
      </c>
      <c r="H4" s="5"/>
      <c r="I4" s="6"/>
      <c r="J4" s="5" t="s">
        <v>10</v>
      </c>
      <c r="K4" s="5"/>
      <c r="L4" s="6"/>
      <c r="M4" s="102" t="s">
        <v>9</v>
      </c>
    </row>
    <row r="5" spans="1:13" ht="30.75" customHeight="1">
      <c r="A5" s="2"/>
      <c r="B5" s="101"/>
      <c r="C5" s="101"/>
      <c r="D5" s="4" t="s">
        <v>12</v>
      </c>
      <c r="E5" s="101"/>
      <c r="F5" s="101"/>
      <c r="G5" s="11" t="s">
        <v>2</v>
      </c>
      <c r="H5" s="7" t="s">
        <v>4</v>
      </c>
      <c r="I5" s="8" t="s">
        <v>5</v>
      </c>
      <c r="J5" s="8" t="s">
        <v>6</v>
      </c>
      <c r="K5" s="9" t="s">
        <v>7</v>
      </c>
      <c r="L5" s="9" t="s">
        <v>8</v>
      </c>
      <c r="M5" s="101"/>
    </row>
    <row r="6" spans="1:13" ht="30.75" customHeight="1">
      <c r="A6" s="2"/>
      <c r="B6" s="102" t="s">
        <v>76</v>
      </c>
      <c r="C6" s="104" t="s">
        <v>101</v>
      </c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27" customHeight="1">
      <c r="A7">
        <v>1</v>
      </c>
      <c r="B7" s="103"/>
      <c r="C7" s="29" t="s">
        <v>19</v>
      </c>
      <c r="D7" s="55" t="s">
        <v>102</v>
      </c>
      <c r="E7" s="73" t="s">
        <v>104</v>
      </c>
      <c r="F7" s="76" t="s">
        <v>96</v>
      </c>
      <c r="G7" s="61" t="s">
        <v>77</v>
      </c>
      <c r="H7" s="62" t="s">
        <v>13</v>
      </c>
      <c r="I7" s="63" t="s">
        <v>77</v>
      </c>
      <c r="J7" s="41" t="s">
        <v>78</v>
      </c>
      <c r="K7" s="42" t="s">
        <v>79</v>
      </c>
      <c r="L7" s="43" t="s">
        <v>80</v>
      </c>
      <c r="M7" s="12"/>
    </row>
    <row r="8" spans="1:13" ht="27" customHeight="1">
      <c r="A8">
        <f>A7+1</f>
        <v>2</v>
      </c>
      <c r="B8" s="103"/>
      <c r="C8" s="30" t="s">
        <v>20</v>
      </c>
      <c r="D8" s="56" t="s">
        <v>103</v>
      </c>
      <c r="E8" s="74" t="s">
        <v>81</v>
      </c>
      <c r="F8" s="77" t="s">
        <v>97</v>
      </c>
      <c r="G8" s="64" t="s">
        <v>94</v>
      </c>
      <c r="H8" s="65" t="s">
        <v>3</v>
      </c>
      <c r="I8" s="66" t="s">
        <v>95</v>
      </c>
      <c r="J8" s="44" t="s">
        <v>78</v>
      </c>
      <c r="K8" s="45" t="s">
        <v>92</v>
      </c>
      <c r="L8" s="46" t="s">
        <v>93</v>
      </c>
      <c r="M8" s="75" t="s">
        <v>82</v>
      </c>
    </row>
    <row r="9" spans="1:13" ht="27" customHeight="1">
      <c r="A9">
        <f aca="true" t="shared" si="0" ref="A9:A26">A8+1</f>
        <v>3</v>
      </c>
      <c r="B9" s="103"/>
      <c r="C9" s="37" t="s">
        <v>25</v>
      </c>
      <c r="D9" s="57" t="s">
        <v>45</v>
      </c>
      <c r="E9" s="58" t="s">
        <v>46</v>
      </c>
      <c r="F9" s="78" t="s">
        <v>98</v>
      </c>
      <c r="G9" s="39" t="s">
        <v>26</v>
      </c>
      <c r="H9" s="47" t="s">
        <v>3</v>
      </c>
      <c r="I9" s="40" t="s">
        <v>27</v>
      </c>
      <c r="J9" s="47" t="s">
        <v>28</v>
      </c>
      <c r="K9" s="48" t="s">
        <v>29</v>
      </c>
      <c r="L9" s="49" t="s">
        <v>30</v>
      </c>
      <c r="M9" s="38" t="s">
        <v>31</v>
      </c>
    </row>
    <row r="10" spans="1:13" ht="27" customHeight="1">
      <c r="A10">
        <f t="shared" si="0"/>
        <v>4</v>
      </c>
      <c r="B10" s="103"/>
      <c r="C10" s="30" t="s">
        <v>22</v>
      </c>
      <c r="D10" s="56" t="s">
        <v>83</v>
      </c>
      <c r="E10" s="74" t="s">
        <v>88</v>
      </c>
      <c r="F10" s="77" t="s">
        <v>99</v>
      </c>
      <c r="G10" s="64" t="s">
        <v>89</v>
      </c>
      <c r="H10" s="79" t="s">
        <v>3</v>
      </c>
      <c r="I10" s="66" t="s">
        <v>90</v>
      </c>
      <c r="J10" s="44" t="s">
        <v>84</v>
      </c>
      <c r="K10" s="48" t="s">
        <v>85</v>
      </c>
      <c r="L10" s="46" t="s">
        <v>86</v>
      </c>
      <c r="M10" s="75" t="s">
        <v>87</v>
      </c>
    </row>
    <row r="11" spans="1:13" ht="27" customHeight="1">
      <c r="A11">
        <f t="shared" si="0"/>
        <v>5</v>
      </c>
      <c r="B11" s="101"/>
      <c r="C11" s="36" t="s">
        <v>23</v>
      </c>
      <c r="D11" s="59" t="s">
        <v>91</v>
      </c>
      <c r="E11" s="59"/>
      <c r="F11" s="50"/>
      <c r="G11" s="67" t="s">
        <v>15</v>
      </c>
      <c r="H11" s="68" t="s">
        <v>3</v>
      </c>
      <c r="I11" s="69" t="s">
        <v>15</v>
      </c>
      <c r="J11" s="50"/>
      <c r="K11" s="51"/>
      <c r="L11" s="52"/>
      <c r="M11" s="14"/>
    </row>
    <row r="12" spans="1:13" ht="27" customHeight="1">
      <c r="A12">
        <f t="shared" si="0"/>
        <v>6</v>
      </c>
      <c r="B12" s="102"/>
      <c r="C12" s="29" t="s">
        <v>19</v>
      </c>
      <c r="D12" s="55"/>
      <c r="E12" s="55"/>
      <c r="F12" s="41"/>
      <c r="G12" s="61" t="s">
        <v>15</v>
      </c>
      <c r="H12" s="62" t="s">
        <v>3</v>
      </c>
      <c r="I12" s="63" t="s">
        <v>15</v>
      </c>
      <c r="J12" s="41"/>
      <c r="K12" s="42"/>
      <c r="L12" s="43"/>
      <c r="M12" s="12"/>
    </row>
    <row r="13" spans="1:13" ht="27" customHeight="1">
      <c r="A13">
        <f t="shared" si="0"/>
        <v>7</v>
      </c>
      <c r="B13" s="103"/>
      <c r="C13" s="30" t="s">
        <v>20</v>
      </c>
      <c r="D13" s="56"/>
      <c r="E13" s="56"/>
      <c r="F13" s="44"/>
      <c r="G13" s="64" t="s">
        <v>15</v>
      </c>
      <c r="H13" s="65" t="s">
        <v>3</v>
      </c>
      <c r="I13" s="66" t="s">
        <v>15</v>
      </c>
      <c r="J13" s="44"/>
      <c r="K13" s="45"/>
      <c r="L13" s="46"/>
      <c r="M13" s="13"/>
    </row>
    <row r="14" spans="1:13" ht="27" customHeight="1">
      <c r="A14">
        <f t="shared" si="0"/>
        <v>8</v>
      </c>
      <c r="B14" s="103"/>
      <c r="C14" s="30" t="s">
        <v>21</v>
      </c>
      <c r="D14" s="56"/>
      <c r="E14" s="56"/>
      <c r="F14" s="44"/>
      <c r="G14" s="64" t="s">
        <v>15</v>
      </c>
      <c r="H14" s="65" t="s">
        <v>3</v>
      </c>
      <c r="I14" s="66" t="s">
        <v>15</v>
      </c>
      <c r="J14" s="44"/>
      <c r="K14" s="45"/>
      <c r="L14" s="46"/>
      <c r="M14" s="13"/>
    </row>
    <row r="15" spans="1:13" ht="27" customHeight="1">
      <c r="A15">
        <f t="shared" si="0"/>
        <v>9</v>
      </c>
      <c r="B15" s="103"/>
      <c r="C15" s="30" t="s">
        <v>22</v>
      </c>
      <c r="D15" s="56"/>
      <c r="E15" s="56"/>
      <c r="F15" s="44"/>
      <c r="G15" s="64" t="s">
        <v>15</v>
      </c>
      <c r="H15" s="65" t="s">
        <v>3</v>
      </c>
      <c r="I15" s="66" t="s">
        <v>15</v>
      </c>
      <c r="J15" s="44"/>
      <c r="K15" s="45"/>
      <c r="L15" s="46"/>
      <c r="M15" s="13"/>
    </row>
    <row r="16" spans="1:13" ht="27" customHeight="1">
      <c r="A16">
        <f t="shared" si="0"/>
        <v>10</v>
      </c>
      <c r="B16" s="101"/>
      <c r="C16" s="36" t="s">
        <v>23</v>
      </c>
      <c r="D16" s="59"/>
      <c r="E16" s="59"/>
      <c r="F16" s="50"/>
      <c r="G16" s="67" t="s">
        <v>15</v>
      </c>
      <c r="H16" s="68" t="s">
        <v>3</v>
      </c>
      <c r="I16" s="69" t="s">
        <v>15</v>
      </c>
      <c r="J16" s="50"/>
      <c r="K16" s="51"/>
      <c r="L16" s="52"/>
      <c r="M16" s="14"/>
    </row>
    <row r="17" spans="1:13" ht="27" customHeight="1">
      <c r="A17">
        <f t="shared" si="0"/>
        <v>11</v>
      </c>
      <c r="B17" s="102"/>
      <c r="C17" s="29" t="s">
        <v>19</v>
      </c>
      <c r="D17" s="55"/>
      <c r="E17" s="55"/>
      <c r="F17" s="41"/>
      <c r="G17" s="61" t="s">
        <v>15</v>
      </c>
      <c r="H17" s="62" t="s">
        <v>3</v>
      </c>
      <c r="I17" s="63" t="s">
        <v>15</v>
      </c>
      <c r="K17" s="42"/>
      <c r="L17" s="43"/>
      <c r="M17" s="12"/>
    </row>
    <row r="18" spans="1:13" ht="27" customHeight="1">
      <c r="A18">
        <f t="shared" si="0"/>
        <v>12</v>
      </c>
      <c r="B18" s="103"/>
      <c r="C18" s="30" t="s">
        <v>20</v>
      </c>
      <c r="D18" s="56"/>
      <c r="E18" s="56"/>
      <c r="F18" s="44"/>
      <c r="G18" s="64" t="s">
        <v>15</v>
      </c>
      <c r="H18" s="65" t="s">
        <v>3</v>
      </c>
      <c r="I18" s="66" t="s">
        <v>15</v>
      </c>
      <c r="J18" s="44"/>
      <c r="K18" s="41"/>
      <c r="L18" s="46"/>
      <c r="M18" s="13"/>
    </row>
    <row r="19" spans="1:13" ht="27" customHeight="1">
      <c r="A19">
        <f t="shared" si="0"/>
        <v>13</v>
      </c>
      <c r="B19" s="103"/>
      <c r="C19" s="30" t="s">
        <v>21</v>
      </c>
      <c r="D19" s="56"/>
      <c r="E19" s="56"/>
      <c r="F19" s="44"/>
      <c r="G19" s="64" t="s">
        <v>15</v>
      </c>
      <c r="H19" s="65" t="s">
        <v>3</v>
      </c>
      <c r="I19" s="66" t="s">
        <v>15</v>
      </c>
      <c r="J19" s="44"/>
      <c r="K19" s="45"/>
      <c r="L19" s="46"/>
      <c r="M19" s="13"/>
    </row>
    <row r="20" spans="1:13" ht="27" customHeight="1">
      <c r="A20">
        <f t="shared" si="0"/>
        <v>14</v>
      </c>
      <c r="B20" s="103"/>
      <c r="C20" s="30" t="s">
        <v>22</v>
      </c>
      <c r="D20" s="56"/>
      <c r="E20" s="56"/>
      <c r="F20" s="44"/>
      <c r="G20" s="64" t="s">
        <v>15</v>
      </c>
      <c r="H20" s="65" t="s">
        <v>3</v>
      </c>
      <c r="I20" s="66" t="s">
        <v>15</v>
      </c>
      <c r="J20" s="44"/>
      <c r="K20" s="45"/>
      <c r="L20" s="46"/>
      <c r="M20" s="13"/>
    </row>
    <row r="21" spans="1:13" ht="27" customHeight="1">
      <c r="A21">
        <f t="shared" si="0"/>
        <v>15</v>
      </c>
      <c r="B21" s="101"/>
      <c r="C21" s="36" t="s">
        <v>23</v>
      </c>
      <c r="D21" s="59"/>
      <c r="E21" s="59"/>
      <c r="F21" s="50"/>
      <c r="G21" s="67" t="s">
        <v>15</v>
      </c>
      <c r="H21" s="68" t="s">
        <v>3</v>
      </c>
      <c r="I21" s="69" t="s">
        <v>15</v>
      </c>
      <c r="J21" s="50"/>
      <c r="K21" s="51"/>
      <c r="L21" s="52"/>
      <c r="M21" s="14"/>
    </row>
    <row r="22" spans="1:13" ht="27" customHeight="1">
      <c r="A22">
        <f t="shared" si="0"/>
        <v>16</v>
      </c>
      <c r="B22" s="102"/>
      <c r="C22" s="31" t="s">
        <v>19</v>
      </c>
      <c r="D22" s="60"/>
      <c r="E22" s="60"/>
      <c r="F22" s="53"/>
      <c r="G22" s="70" t="s">
        <v>15</v>
      </c>
      <c r="H22" s="71" t="s">
        <v>3</v>
      </c>
      <c r="I22" s="72" t="s">
        <v>15</v>
      </c>
      <c r="J22" s="53"/>
      <c r="K22" s="48"/>
      <c r="L22" s="54"/>
      <c r="M22" s="32"/>
    </row>
    <row r="23" spans="1:13" ht="27" customHeight="1">
      <c r="A23">
        <f t="shared" si="0"/>
        <v>17</v>
      </c>
      <c r="B23" s="103"/>
      <c r="C23" s="30" t="s">
        <v>20</v>
      </c>
      <c r="D23" s="56"/>
      <c r="E23" s="56"/>
      <c r="F23" s="44"/>
      <c r="G23" s="64" t="s">
        <v>15</v>
      </c>
      <c r="H23" s="65" t="s">
        <v>3</v>
      </c>
      <c r="I23" s="66" t="s">
        <v>15</v>
      </c>
      <c r="J23" s="44"/>
      <c r="K23" s="45"/>
      <c r="L23" s="46"/>
      <c r="M23" s="13"/>
    </row>
    <row r="24" spans="1:13" ht="27" customHeight="1">
      <c r="A24">
        <f t="shared" si="0"/>
        <v>18</v>
      </c>
      <c r="B24" s="103"/>
      <c r="C24" s="30" t="s">
        <v>21</v>
      </c>
      <c r="D24" s="56"/>
      <c r="E24" s="56"/>
      <c r="F24" s="44"/>
      <c r="G24" s="64" t="s">
        <v>15</v>
      </c>
      <c r="H24" s="65" t="s">
        <v>3</v>
      </c>
      <c r="I24" s="66" t="s">
        <v>15</v>
      </c>
      <c r="J24" s="44"/>
      <c r="K24" s="45"/>
      <c r="L24" s="46"/>
      <c r="M24" s="13"/>
    </row>
    <row r="25" spans="1:13" ht="27" customHeight="1">
      <c r="A25">
        <f t="shared" si="0"/>
        <v>19</v>
      </c>
      <c r="B25" s="103"/>
      <c r="C25" s="30" t="s">
        <v>22</v>
      </c>
      <c r="D25" s="56"/>
      <c r="E25" s="56"/>
      <c r="F25" s="44"/>
      <c r="G25" s="64" t="s">
        <v>15</v>
      </c>
      <c r="H25" s="65" t="s">
        <v>3</v>
      </c>
      <c r="I25" s="66" t="s">
        <v>15</v>
      </c>
      <c r="J25" s="44"/>
      <c r="K25" s="45"/>
      <c r="L25" s="46"/>
      <c r="M25" s="13"/>
    </row>
    <row r="26" spans="1:13" ht="27" customHeight="1">
      <c r="A26">
        <f t="shared" si="0"/>
        <v>20</v>
      </c>
      <c r="B26" s="101"/>
      <c r="C26" s="36" t="s">
        <v>23</v>
      </c>
      <c r="D26" s="59"/>
      <c r="E26" s="59"/>
      <c r="F26" s="50"/>
      <c r="G26" s="67" t="s">
        <v>15</v>
      </c>
      <c r="H26" s="68" t="s">
        <v>3</v>
      </c>
      <c r="I26" s="69" t="s">
        <v>15</v>
      </c>
      <c r="J26" s="50"/>
      <c r="K26" s="51"/>
      <c r="L26" s="52"/>
      <c r="M26" s="14"/>
    </row>
    <row r="27" ht="12.75">
      <c r="B27" s="23" t="s">
        <v>24</v>
      </c>
    </row>
    <row r="28" spans="12:13" ht="12.75">
      <c r="L28" s="24" t="s">
        <v>74</v>
      </c>
      <c r="M28" s="22" t="s">
        <v>75</v>
      </c>
    </row>
    <row r="30" spans="2:8" ht="12.75">
      <c r="B30" t="s">
        <v>32</v>
      </c>
      <c r="C30" t="s">
        <v>33</v>
      </c>
      <c r="E30" t="s">
        <v>34</v>
      </c>
      <c r="H30" t="s">
        <v>35</v>
      </c>
    </row>
    <row r="31" spans="3:8" ht="12.75">
      <c r="C31" t="s">
        <v>36</v>
      </c>
      <c r="E31" t="s">
        <v>37</v>
      </c>
      <c r="H31" t="s">
        <v>38</v>
      </c>
    </row>
    <row r="32" spans="3:8" ht="12.75">
      <c r="C32" t="s">
        <v>39</v>
      </c>
      <c r="E32" t="s">
        <v>40</v>
      </c>
      <c r="H32"/>
    </row>
    <row r="33" spans="3:8" ht="12.75">
      <c r="C33" t="s">
        <v>41</v>
      </c>
      <c r="E33" t="s">
        <v>42</v>
      </c>
      <c r="H33"/>
    </row>
    <row r="34" spans="3:8" ht="12.75">
      <c r="C34" t="s">
        <v>43</v>
      </c>
      <c r="E34" t="s">
        <v>44</v>
      </c>
      <c r="H34"/>
    </row>
  </sheetData>
  <sheetProtection/>
  <mergeCells count="11">
    <mergeCell ref="B6:B11"/>
    <mergeCell ref="C6:M6"/>
    <mergeCell ref="B22:B26"/>
    <mergeCell ref="B17:B21"/>
    <mergeCell ref="B12:B16"/>
    <mergeCell ref="B3:C3"/>
    <mergeCell ref="F4:F5"/>
    <mergeCell ref="M4:M5"/>
    <mergeCell ref="B4:B5"/>
    <mergeCell ref="C4:C5"/>
    <mergeCell ref="E4:E5"/>
  </mergeCells>
  <printOptions horizontalCentered="1" verticalCentered="1"/>
  <pageMargins left="0.23" right="0" top="0.3937007874015748" bottom="0.3937007874015748" header="0.5118110236220472" footer="0.5118110236220472"/>
  <pageSetup fitToHeight="1" fitToWidth="1" horizontalDpi="600" verticalDpi="600" orientation="landscape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K27" sqref="K27"/>
    </sheetView>
  </sheetViews>
  <sheetFormatPr defaultColWidth="9.00390625" defaultRowHeight="13.5"/>
  <cols>
    <col min="1" max="1" width="6.375" style="0" bestFit="1" customWidth="1"/>
    <col min="2" max="2" width="8.625" style="0" customWidth="1"/>
    <col min="3" max="3" width="11.875" style="0" customWidth="1"/>
    <col min="4" max="4" width="14.50390625" style="0" customWidth="1"/>
    <col min="5" max="5" width="15.00390625" style="0" bestFit="1" customWidth="1"/>
    <col min="6" max="6" width="15.00390625" style="0" customWidth="1"/>
    <col min="7" max="7" width="14.625" style="0" customWidth="1"/>
    <col min="8" max="8" width="3.00390625" style="1" customWidth="1"/>
    <col min="9" max="9" width="14.875" style="0" customWidth="1"/>
    <col min="11" max="11" width="14.875" style="0" customWidth="1"/>
    <col min="12" max="12" width="19.625" style="0" customWidth="1"/>
    <col min="13" max="13" width="21.625" style="0" customWidth="1"/>
  </cols>
  <sheetData>
    <row r="1" spans="7:13" ht="21" customHeight="1">
      <c r="G1" s="28" t="s">
        <v>47</v>
      </c>
      <c r="L1" s="25" t="s">
        <v>48</v>
      </c>
      <c r="M1" s="25"/>
    </row>
    <row r="3" spans="1:13" ht="15.75" customHeight="1" thickBot="1">
      <c r="A3" s="2"/>
      <c r="B3" s="118" t="s">
        <v>18</v>
      </c>
      <c r="C3" s="118"/>
      <c r="D3" s="2"/>
      <c r="E3" s="2"/>
      <c r="F3" s="2"/>
      <c r="G3" s="2"/>
      <c r="H3" s="2"/>
      <c r="I3" s="2"/>
      <c r="J3" s="2"/>
      <c r="K3" s="2"/>
      <c r="L3" s="2"/>
      <c r="M3" s="21" t="s">
        <v>49</v>
      </c>
    </row>
    <row r="4" spans="1:13" ht="30.75" customHeight="1">
      <c r="A4" s="2"/>
      <c r="B4" s="107" t="s">
        <v>17</v>
      </c>
      <c r="C4" s="121" t="s">
        <v>50</v>
      </c>
      <c r="D4" s="80" t="s">
        <v>51</v>
      </c>
      <c r="E4" s="121" t="s">
        <v>108</v>
      </c>
      <c r="F4" s="116" t="s">
        <v>107</v>
      </c>
      <c r="G4" s="81" t="s">
        <v>52</v>
      </c>
      <c r="H4" s="82"/>
      <c r="I4" s="83"/>
      <c r="J4" s="82" t="s">
        <v>53</v>
      </c>
      <c r="K4" s="82"/>
      <c r="L4" s="83"/>
      <c r="M4" s="119" t="s">
        <v>54</v>
      </c>
    </row>
    <row r="5" spans="1:13" ht="30.75" customHeight="1" thickBot="1">
      <c r="A5" s="2"/>
      <c r="B5" s="109"/>
      <c r="C5" s="117"/>
      <c r="D5" s="84" t="s">
        <v>55</v>
      </c>
      <c r="E5" s="117"/>
      <c r="F5" s="117"/>
      <c r="G5" s="85" t="s">
        <v>56</v>
      </c>
      <c r="H5" s="86" t="s">
        <v>57</v>
      </c>
      <c r="I5" s="87" t="s">
        <v>58</v>
      </c>
      <c r="J5" s="87" t="s">
        <v>59</v>
      </c>
      <c r="K5" s="88" t="s">
        <v>60</v>
      </c>
      <c r="L5" s="88" t="s">
        <v>61</v>
      </c>
      <c r="M5" s="120"/>
    </row>
    <row r="6" spans="1:13" ht="30.75" customHeight="1">
      <c r="A6" s="2"/>
      <c r="B6" s="107"/>
      <c r="C6" s="113" t="s">
        <v>100</v>
      </c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27" customHeight="1">
      <c r="A7">
        <v>1</v>
      </c>
      <c r="B7" s="108"/>
      <c r="C7" s="29" t="s">
        <v>62</v>
      </c>
      <c r="D7" s="12"/>
      <c r="E7" s="12"/>
      <c r="F7" s="15"/>
      <c r="G7" s="122" t="s">
        <v>63</v>
      </c>
      <c r="H7" s="19" t="s">
        <v>64</v>
      </c>
      <c r="I7" s="125" t="s">
        <v>63</v>
      </c>
      <c r="J7" s="15"/>
      <c r="K7" s="26"/>
      <c r="L7" s="16"/>
      <c r="M7" s="89"/>
    </row>
    <row r="8" spans="1:13" ht="27" customHeight="1">
      <c r="A8">
        <f aca="true" t="shared" si="0" ref="A8:A29">A7+1</f>
        <v>2</v>
      </c>
      <c r="B8" s="108"/>
      <c r="C8" s="30" t="s">
        <v>65</v>
      </c>
      <c r="D8" s="13"/>
      <c r="E8" s="13"/>
      <c r="F8" s="17"/>
      <c r="G8" s="123" t="s">
        <v>63</v>
      </c>
      <c r="H8" s="20" t="s">
        <v>4</v>
      </c>
      <c r="I8" s="126" t="s">
        <v>63</v>
      </c>
      <c r="J8" s="17"/>
      <c r="K8" s="27"/>
      <c r="L8" s="18"/>
      <c r="M8" s="90"/>
    </row>
    <row r="9" spans="1:13" ht="27" customHeight="1">
      <c r="A9">
        <f t="shared" si="0"/>
        <v>3</v>
      </c>
      <c r="B9" s="108"/>
      <c r="C9" s="30" t="s">
        <v>66</v>
      </c>
      <c r="D9" s="13"/>
      <c r="E9" s="13"/>
      <c r="F9" s="17"/>
      <c r="G9" s="123" t="s">
        <v>63</v>
      </c>
      <c r="H9" s="20" t="s">
        <v>4</v>
      </c>
      <c r="I9" s="126" t="s">
        <v>63</v>
      </c>
      <c r="J9" s="17"/>
      <c r="K9" s="27"/>
      <c r="L9" s="18"/>
      <c r="M9" s="90"/>
    </row>
    <row r="10" spans="1:13" ht="27" customHeight="1">
      <c r="A10">
        <f t="shared" si="0"/>
        <v>4</v>
      </c>
      <c r="B10" s="108"/>
      <c r="C10" s="30" t="s">
        <v>67</v>
      </c>
      <c r="D10" s="13"/>
      <c r="E10" s="13"/>
      <c r="F10" s="17"/>
      <c r="G10" s="123" t="s">
        <v>63</v>
      </c>
      <c r="H10" s="20" t="s">
        <v>4</v>
      </c>
      <c r="I10" s="126" t="s">
        <v>63</v>
      </c>
      <c r="J10" s="17"/>
      <c r="K10" s="27"/>
      <c r="L10" s="18"/>
      <c r="M10" s="90"/>
    </row>
    <row r="11" spans="1:13" ht="27" customHeight="1" thickBot="1">
      <c r="A11">
        <f t="shared" si="0"/>
        <v>5</v>
      </c>
      <c r="B11" s="109"/>
      <c r="C11" s="91" t="s">
        <v>68</v>
      </c>
      <c r="D11" s="92"/>
      <c r="E11" s="92"/>
      <c r="F11" s="93"/>
      <c r="G11" s="124" t="s">
        <v>63</v>
      </c>
      <c r="H11" s="94" t="s">
        <v>4</v>
      </c>
      <c r="I11" s="127" t="s">
        <v>63</v>
      </c>
      <c r="J11" s="93"/>
      <c r="K11" s="95"/>
      <c r="L11" s="96"/>
      <c r="M11" s="97"/>
    </row>
    <row r="12" spans="2:13" ht="27" customHeight="1">
      <c r="B12" s="110"/>
      <c r="C12" s="113" t="s">
        <v>100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5"/>
    </row>
    <row r="13" spans="1:13" ht="27" customHeight="1">
      <c r="A13">
        <f>A11+1</f>
        <v>6</v>
      </c>
      <c r="B13" s="111"/>
      <c r="C13" s="29" t="s">
        <v>69</v>
      </c>
      <c r="D13" s="12"/>
      <c r="E13" s="12"/>
      <c r="F13" s="15"/>
      <c r="G13" s="122" t="s">
        <v>63</v>
      </c>
      <c r="H13" s="19" t="s">
        <v>4</v>
      </c>
      <c r="I13" s="125" t="s">
        <v>63</v>
      </c>
      <c r="J13" s="15"/>
      <c r="K13" s="26"/>
      <c r="L13" s="16"/>
      <c r="M13" s="89"/>
    </row>
    <row r="14" spans="1:13" ht="27" customHeight="1">
      <c r="A14">
        <f t="shared" si="0"/>
        <v>7</v>
      </c>
      <c r="B14" s="111"/>
      <c r="C14" s="30" t="s">
        <v>65</v>
      </c>
      <c r="D14" s="13"/>
      <c r="E14" s="13"/>
      <c r="F14" s="17"/>
      <c r="G14" s="123" t="s">
        <v>63</v>
      </c>
      <c r="H14" s="20" t="s">
        <v>4</v>
      </c>
      <c r="I14" s="126" t="s">
        <v>63</v>
      </c>
      <c r="J14" s="17"/>
      <c r="K14" s="27"/>
      <c r="L14" s="18"/>
      <c r="M14" s="90"/>
    </row>
    <row r="15" spans="1:13" ht="27" customHeight="1">
      <c r="A15">
        <f t="shared" si="0"/>
        <v>8</v>
      </c>
      <c r="B15" s="111"/>
      <c r="C15" s="30" t="s">
        <v>66</v>
      </c>
      <c r="D15" s="13"/>
      <c r="E15" s="13"/>
      <c r="F15" s="17"/>
      <c r="G15" s="123" t="s">
        <v>63</v>
      </c>
      <c r="H15" s="20" t="s">
        <v>4</v>
      </c>
      <c r="I15" s="126" t="s">
        <v>63</v>
      </c>
      <c r="J15" s="17"/>
      <c r="K15" s="27"/>
      <c r="L15" s="18"/>
      <c r="M15" s="90"/>
    </row>
    <row r="16" spans="1:13" ht="27" customHeight="1">
      <c r="A16">
        <f t="shared" si="0"/>
        <v>9</v>
      </c>
      <c r="B16" s="111"/>
      <c r="C16" s="30" t="s">
        <v>67</v>
      </c>
      <c r="D16" s="13"/>
      <c r="E16" s="13"/>
      <c r="F16" s="17"/>
      <c r="G16" s="123" t="s">
        <v>63</v>
      </c>
      <c r="H16" s="20" t="s">
        <v>4</v>
      </c>
      <c r="I16" s="126" t="s">
        <v>63</v>
      </c>
      <c r="J16" s="17"/>
      <c r="K16" s="27"/>
      <c r="L16" s="18"/>
      <c r="M16" s="90"/>
    </row>
    <row r="17" spans="1:13" ht="27" customHeight="1" thickBot="1">
      <c r="A17">
        <f t="shared" si="0"/>
        <v>10</v>
      </c>
      <c r="B17" s="112"/>
      <c r="C17" s="91" t="s">
        <v>68</v>
      </c>
      <c r="D17" s="92"/>
      <c r="E17" s="92"/>
      <c r="F17" s="93"/>
      <c r="G17" s="124" t="s">
        <v>63</v>
      </c>
      <c r="H17" s="94" t="s">
        <v>4</v>
      </c>
      <c r="I17" s="127" t="s">
        <v>63</v>
      </c>
      <c r="J17" s="93"/>
      <c r="K17" s="95"/>
      <c r="L17" s="96"/>
      <c r="M17" s="97"/>
    </row>
    <row r="18" spans="2:13" ht="27" customHeight="1">
      <c r="B18" s="110"/>
      <c r="C18" s="113" t="s">
        <v>100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5"/>
    </row>
    <row r="19" spans="1:13" ht="27" customHeight="1">
      <c r="A19">
        <f>A17+1</f>
        <v>11</v>
      </c>
      <c r="B19" s="111"/>
      <c r="C19" s="29" t="s">
        <v>69</v>
      </c>
      <c r="D19" s="12"/>
      <c r="E19" s="12"/>
      <c r="F19" s="15"/>
      <c r="G19" s="122" t="s">
        <v>63</v>
      </c>
      <c r="H19" s="19" t="s">
        <v>4</v>
      </c>
      <c r="I19" s="125" t="s">
        <v>63</v>
      </c>
      <c r="J19" s="15"/>
      <c r="K19" s="26"/>
      <c r="L19" s="16"/>
      <c r="M19" s="89"/>
    </row>
    <row r="20" spans="1:13" ht="27" customHeight="1">
      <c r="A20">
        <f t="shared" si="0"/>
        <v>12</v>
      </c>
      <c r="B20" s="111"/>
      <c r="C20" s="30" t="s">
        <v>65</v>
      </c>
      <c r="D20" s="13"/>
      <c r="E20" s="13"/>
      <c r="F20" s="17"/>
      <c r="G20" s="123" t="s">
        <v>63</v>
      </c>
      <c r="H20" s="20" t="s">
        <v>4</v>
      </c>
      <c r="I20" s="126" t="s">
        <v>63</v>
      </c>
      <c r="J20" s="17"/>
      <c r="K20" s="27"/>
      <c r="L20" s="18"/>
      <c r="M20" s="90"/>
    </row>
    <row r="21" spans="1:13" ht="27" customHeight="1">
      <c r="A21">
        <f t="shared" si="0"/>
        <v>13</v>
      </c>
      <c r="B21" s="111"/>
      <c r="C21" s="30" t="s">
        <v>66</v>
      </c>
      <c r="D21" s="13"/>
      <c r="E21" s="13"/>
      <c r="F21" s="17"/>
      <c r="G21" s="123" t="s">
        <v>63</v>
      </c>
      <c r="H21" s="20" t="s">
        <v>4</v>
      </c>
      <c r="I21" s="126" t="s">
        <v>63</v>
      </c>
      <c r="J21" s="17"/>
      <c r="K21" s="27"/>
      <c r="L21" s="18"/>
      <c r="M21" s="90"/>
    </row>
    <row r="22" spans="1:13" ht="27" customHeight="1">
      <c r="A22">
        <f t="shared" si="0"/>
        <v>14</v>
      </c>
      <c r="B22" s="111"/>
      <c r="C22" s="30" t="s">
        <v>67</v>
      </c>
      <c r="D22" s="13"/>
      <c r="E22" s="13"/>
      <c r="F22" s="17"/>
      <c r="G22" s="123" t="s">
        <v>63</v>
      </c>
      <c r="H22" s="20" t="s">
        <v>4</v>
      </c>
      <c r="I22" s="126" t="s">
        <v>63</v>
      </c>
      <c r="J22" s="17"/>
      <c r="K22" s="27"/>
      <c r="L22" s="18"/>
      <c r="M22" s="90"/>
    </row>
    <row r="23" spans="1:13" ht="27" customHeight="1" thickBot="1">
      <c r="A23">
        <f t="shared" si="0"/>
        <v>15</v>
      </c>
      <c r="B23" s="112"/>
      <c r="C23" s="91" t="s">
        <v>68</v>
      </c>
      <c r="D23" s="92"/>
      <c r="E23" s="92"/>
      <c r="F23" s="93"/>
      <c r="G23" s="124" t="s">
        <v>63</v>
      </c>
      <c r="H23" s="94" t="s">
        <v>4</v>
      </c>
      <c r="I23" s="127" t="s">
        <v>63</v>
      </c>
      <c r="J23" s="93"/>
      <c r="K23" s="95"/>
      <c r="L23" s="96"/>
      <c r="M23" s="97"/>
    </row>
    <row r="24" spans="2:13" ht="27" customHeight="1">
      <c r="B24" s="110"/>
      <c r="C24" s="113" t="s">
        <v>100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5"/>
    </row>
    <row r="25" spans="1:13" ht="27" customHeight="1">
      <c r="A25">
        <f>A23+1</f>
        <v>16</v>
      </c>
      <c r="B25" s="111"/>
      <c r="C25" s="31" t="s">
        <v>69</v>
      </c>
      <c r="D25" s="32"/>
      <c r="E25" s="32"/>
      <c r="F25" s="33"/>
      <c r="G25" s="122" t="s">
        <v>63</v>
      </c>
      <c r="H25" s="19" t="s">
        <v>4</v>
      </c>
      <c r="I25" s="125" t="s">
        <v>63</v>
      </c>
      <c r="J25" s="33"/>
      <c r="K25" s="34"/>
      <c r="L25" s="35"/>
      <c r="M25" s="98"/>
    </row>
    <row r="26" spans="1:13" ht="27" customHeight="1">
      <c r="A26">
        <f t="shared" si="0"/>
        <v>17</v>
      </c>
      <c r="B26" s="111"/>
      <c r="C26" s="30" t="s">
        <v>65</v>
      </c>
      <c r="D26" s="13"/>
      <c r="E26" s="13"/>
      <c r="F26" s="17"/>
      <c r="G26" s="123" t="s">
        <v>63</v>
      </c>
      <c r="H26" s="20" t="s">
        <v>4</v>
      </c>
      <c r="I26" s="126" t="s">
        <v>63</v>
      </c>
      <c r="J26" s="17"/>
      <c r="K26" s="27"/>
      <c r="L26" s="18"/>
      <c r="M26" s="90"/>
    </row>
    <row r="27" spans="1:13" ht="27" customHeight="1">
      <c r="A27">
        <f t="shared" si="0"/>
        <v>18</v>
      </c>
      <c r="B27" s="111"/>
      <c r="C27" s="30" t="s">
        <v>66</v>
      </c>
      <c r="D27" s="13"/>
      <c r="E27" s="13"/>
      <c r="F27" s="17"/>
      <c r="G27" s="123" t="s">
        <v>63</v>
      </c>
      <c r="H27" s="20" t="s">
        <v>4</v>
      </c>
      <c r="I27" s="126" t="s">
        <v>63</v>
      </c>
      <c r="J27" s="17"/>
      <c r="K27" s="27"/>
      <c r="L27" s="18"/>
      <c r="M27" s="90"/>
    </row>
    <row r="28" spans="1:13" ht="27" customHeight="1">
      <c r="A28">
        <f t="shared" si="0"/>
        <v>19</v>
      </c>
      <c r="B28" s="111"/>
      <c r="C28" s="30" t="s">
        <v>67</v>
      </c>
      <c r="D28" s="13"/>
      <c r="E28" s="13"/>
      <c r="F28" s="17"/>
      <c r="G28" s="123" t="s">
        <v>63</v>
      </c>
      <c r="H28" s="20" t="s">
        <v>4</v>
      </c>
      <c r="I28" s="126" t="s">
        <v>63</v>
      </c>
      <c r="J28" s="17"/>
      <c r="K28" s="27"/>
      <c r="L28" s="18"/>
      <c r="M28" s="90"/>
    </row>
    <row r="29" spans="1:13" ht="27" customHeight="1" thickBot="1">
      <c r="A29">
        <f t="shared" si="0"/>
        <v>20</v>
      </c>
      <c r="B29" s="112"/>
      <c r="C29" s="91" t="s">
        <v>68</v>
      </c>
      <c r="D29" s="92"/>
      <c r="E29" s="92"/>
      <c r="F29" s="93"/>
      <c r="G29" s="124" t="s">
        <v>63</v>
      </c>
      <c r="H29" s="94" t="s">
        <v>4</v>
      </c>
      <c r="I29" s="127" t="s">
        <v>63</v>
      </c>
      <c r="J29" s="93"/>
      <c r="K29" s="95"/>
      <c r="L29" s="96"/>
      <c r="M29" s="97"/>
    </row>
    <row r="30" ht="12.75">
      <c r="B30" s="23" t="s">
        <v>24</v>
      </c>
    </row>
    <row r="31" spans="12:13" ht="13.5" customHeight="1">
      <c r="L31" s="24" t="s">
        <v>70</v>
      </c>
      <c r="M31" s="22" t="s">
        <v>71</v>
      </c>
    </row>
    <row r="33" spans="2:8" ht="13.5" customHeight="1">
      <c r="B33" t="s">
        <v>32</v>
      </c>
      <c r="C33" t="s">
        <v>33</v>
      </c>
      <c r="E33" t="s">
        <v>34</v>
      </c>
      <c r="H33" t="s">
        <v>35</v>
      </c>
    </row>
    <row r="34" spans="3:8" ht="12.75">
      <c r="C34" t="s">
        <v>36</v>
      </c>
      <c r="E34" t="s">
        <v>37</v>
      </c>
      <c r="H34" t="s">
        <v>38</v>
      </c>
    </row>
    <row r="35" spans="3:8" ht="13.5" customHeight="1">
      <c r="C35" t="s">
        <v>39</v>
      </c>
      <c r="E35" t="s">
        <v>40</v>
      </c>
      <c r="H35"/>
    </row>
    <row r="36" spans="3:8" ht="12.75">
      <c r="C36" t="s">
        <v>41</v>
      </c>
      <c r="E36" t="s">
        <v>42</v>
      </c>
      <c r="H36"/>
    </row>
    <row r="37" spans="3:8" ht="13.5" customHeight="1">
      <c r="C37" t="s">
        <v>43</v>
      </c>
      <c r="E37" t="s">
        <v>44</v>
      </c>
      <c r="H37"/>
    </row>
  </sheetData>
  <sheetProtection/>
  <mergeCells count="14">
    <mergeCell ref="F4:F5"/>
    <mergeCell ref="B3:C3"/>
    <mergeCell ref="M4:M5"/>
    <mergeCell ref="B4:B5"/>
    <mergeCell ref="C4:C5"/>
    <mergeCell ref="E4:E5"/>
    <mergeCell ref="B6:B11"/>
    <mergeCell ref="B12:B17"/>
    <mergeCell ref="B18:B23"/>
    <mergeCell ref="B24:B29"/>
    <mergeCell ref="C24:M24"/>
    <mergeCell ref="C18:M18"/>
    <mergeCell ref="C12:M12"/>
    <mergeCell ref="C6:M6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菊地　康介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菊地　康介</dc:creator>
  <cp:keywords/>
  <dc:description/>
  <cp:lastModifiedBy>yutaka kumagai</cp:lastModifiedBy>
  <cp:lastPrinted>2007-06-12T05:23:41Z</cp:lastPrinted>
  <dcterms:created xsi:type="dcterms:W3CDTF">2001-06-18T14:44:22Z</dcterms:created>
  <dcterms:modified xsi:type="dcterms:W3CDTF">2019-05-18T04:07:17Z</dcterms:modified>
  <cp:category/>
  <cp:version/>
  <cp:contentType/>
  <cp:contentStatus/>
</cp:coreProperties>
</file>